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<sst xmlns="http://schemas.openxmlformats.org/spreadsheetml/2006/main" count="13" uniqueCount="13">
  <si>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2023年农机购置补贴进展统计表</t>
  </si>
  <si>
    <t>统计时间：2023年12月31日</t>
  </si>
  <si>
    <t>下达资金数</t>
  </si>
  <si>
    <t>应结算资金</t>
  </si>
  <si>
    <t>已结算资金</t>
  </si>
  <si>
    <t>未结算资金</t>
  </si>
  <si>
    <t>资金结算比例%</t>
  </si>
  <si>
    <t>备注</t>
  </si>
  <si>
    <t>农机补贴</t>
  </si>
  <si>
    <t>报废补贴</t>
  </si>
  <si>
    <t>中央资金</t>
  </si>
  <si>
    <t>合作社、农户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</si>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</sst>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K4" sqref="K4"/>
    </sheetView>
  </sheetViews>
  <sheetFormatPr defaultColWidth="9" defaultRowHeight="51" customHeight="1" outlineLevelRow="5"/>
  <cols>
    <col min="1" max="1" width="11.375" style="1" customWidth="1"/>
    <col min="2" max="2" width="15.875" style="1" customWidth="1"/>
    <col min="3" max="3" width="9" style="1" customWidth="1"/>
    <col min="4" max="4" width="17.5" style="1" customWidth="1"/>
    <col min="5" max="6" width="15.75" style="1" customWidth="1"/>
    <col min="7" max="7" width="13.75" style="1" customWidth="1"/>
    <col min="8" max="8" width="16.875" style="1" customWidth="1"/>
    <col min="9" max="9" width="14.375" style="1" customWidth="1"/>
    <col min="10" max="17" width="15" style="1" customWidth="1"/>
    <col min="18" max="16384" width="9" style="1"/>
  </cols>
  <sheetData>
    <row r="1" s="1" customFormat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2" customFormat="1" ht="29" customHeight="1" spans="1:9">
      <c r="A3" s="5" t="s">
        <v>2</v>
      </c>
      <c r="B3" s="6"/>
      <c r="C3" s="7"/>
      <c r="D3" s="8" t="s">
        <v>3</v>
      </c>
      <c r="E3" s="9"/>
      <c r="F3" s="10" t="s">
        <v>4</v>
      </c>
      <c r="G3" s="10" t="s">
        <v>5</v>
      </c>
      <c r="H3" s="10" t="s">
        <v>6</v>
      </c>
      <c r="I3" s="10" t="s">
        <v>7</v>
      </c>
    </row>
    <row r="4" s="2" customFormat="1" ht="30" customHeight="1" spans="1:9">
      <c r="A4" s="11"/>
      <c r="B4" s="12"/>
      <c r="C4" s="13"/>
      <c r="D4" s="14" t="s">
        <v>8</v>
      </c>
      <c r="E4" s="14" t="s">
        <v>9</v>
      </c>
      <c r="F4" s="15"/>
      <c r="G4" s="15"/>
      <c r="H4" s="16"/>
      <c r="I4" s="15"/>
    </row>
    <row r="5" s="2" customFormat="1" ht="84" customHeight="1" spans="1:9">
      <c r="A5" s="14" t="s">
        <v>10</v>
      </c>
      <c r="B5" s="14" t="s">
        <v>11</v>
      </c>
      <c r="C5" s="17">
        <v>262</v>
      </c>
      <c r="D5" s="17">
        <v>260.43</v>
      </c>
      <c r="E5" s="17">
        <v>1.57</v>
      </c>
      <c r="F5" s="17">
        <v>262</v>
      </c>
      <c r="G5" s="17">
        <f>C5-F5</f>
        <v>0</v>
      </c>
      <c r="H5" s="18">
        <f>F5/C5*100%</f>
        <v>1</v>
      </c>
      <c r="I5" s="17"/>
    </row>
    <row r="6" s="2" customFormat="1" ht="65" customHeight="1" spans="1:9">
      <c r="A6" s="8" t="s">
        <v>12</v>
      </c>
      <c r="B6" s="9"/>
      <c r="C6" s="14">
        <f>SUM(C5:C5)</f>
        <v>262</v>
      </c>
      <c r="D6" s="14">
        <f>SUM(D5:D5)</f>
        <v>260.43</v>
      </c>
      <c r="E6" s="14">
        <f>SUM(E5:E5)</f>
        <v>1.57</v>
      </c>
      <c r="F6" s="14">
        <f>SUM(F5:F5)</f>
        <v>262</v>
      </c>
      <c r="G6" s="14">
        <f>SUM(G5:G5)</f>
        <v>0</v>
      </c>
      <c r="H6" s="18">
        <f>F6/C6*100%</f>
        <v>1</v>
      </c>
      <c r="I6" s="17"/>
    </row>
  </sheetData>
  <mergeCells count="9">
    <mergeCell ref="A1:H1"/>
    <mergeCell ref="A2:I2"/>
    <mergeCell ref="D3:E3"/>
    <mergeCell ref="A6:B6"/>
    <mergeCell ref="F3:F4"/>
    <mergeCell ref="G3:G4"/>
    <mergeCell ref="H3:H4"/>
    <mergeCell ref="I3:I4"/>
    <mergeCell ref="A3:C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东北虎</cp:lastModifiedBy>
  <dcterms:created xsi:type="dcterms:W3CDTF">2019-07-18T08:38:00Z</dcterms:created>
  <dcterms:modified xsi:type="dcterms:W3CDTF">2024-12-12T06:32:28Z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171844B01DA74F429D25EB8F61A5A83B_12</vt:lpwstr>
  </property>
</Properties>
</file>